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57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<sst xmlns="http://schemas.openxmlformats.org/spreadsheetml/2006/main" count="82" uniqueCount="50">
  <si>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</si>
  <si>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</si>
  <si>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</si>
  <si>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</si>
  <si>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</si>
  <si>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</si>
  <si>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</si>
  <si>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</si>
  <si>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</si>
  <si>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Циолковского</t>
  </si>
  <si>
    <t>кв. 15</t>
  </si>
  <si>
    <t>ст.отопл/сгон</t>
  </si>
  <si>
    <t>Февраль</t>
  </si>
  <si>
    <t>кв. 39</t>
  </si>
  <si>
    <t>канализация</t>
  </si>
  <si>
    <t>Март</t>
  </si>
  <si>
    <t>кв. 9</t>
  </si>
  <si>
    <t>стояк х-г-в/сгон/кран/канализ</t>
  </si>
  <si>
    <t>кв. 43, 47, 51</t>
  </si>
  <si>
    <t>ст.отопл/сгон/кран</t>
  </si>
  <si>
    <t>Май</t>
  </si>
  <si>
    <t>смена стояка отопления</t>
  </si>
  <si>
    <t>смена ст.х/в</t>
  </si>
  <si>
    <t>Июнь</t>
  </si>
  <si>
    <t>Июль</t>
  </si>
  <si>
    <t>подвал</t>
  </si>
  <si>
    <t>Ремонт теплового узла</t>
  </si>
  <si>
    <t>кв.5</t>
  </si>
  <si>
    <t>ст.отопления</t>
  </si>
  <si>
    <t>фасад</t>
  </si>
  <si>
    <t>подъезд</t>
  </si>
  <si>
    <t>таблички</t>
  </si>
  <si>
    <t>март</t>
  </si>
  <si>
    <t>кв.6</t>
  </si>
  <si>
    <t>кв.75</t>
  </si>
  <si>
    <t>кв.9</t>
  </si>
  <si>
    <t>замена ст.отопления</t>
  </si>
  <si>
    <t>Октябрь</t>
  </si>
  <si>
    <t>Подъездные козырьки</t>
  </si>
  <si>
    <t>Ремонт кровли козырьков</t>
  </si>
  <si>
    <t>Отмостка</t>
  </si>
  <si>
    <t>Бетонирование отмостки</t>
  </si>
  <si>
    <t>кв.57</t>
  </si>
  <si>
    <t>Смена стояка отопления</t>
  </si>
  <si>
    <t>Декабрь</t>
  </si>
  <si>
    <t>кв.17,13,9,5,1</t>
  </si>
  <si>
    <t>Смена стояков отопления</t>
  </si>
  <si>
    <t>смена стояков отопления (возврат)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</si>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</sst>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2.375" style="3" customWidth="1"/>
    <col min="5" max="5" width="39.75390625" style="8" customWidth="1"/>
    <col min="6" max="6" width="13.75390625" style="17" customWidth="1"/>
  </cols>
  <sheetData>
    <row r="3" spans="1:6" s="20" customFormat="1" ht="18">
      <c r="A3" s="33" t="s">
        <v>48</v>
      </c>
      <c r="B3" s="33"/>
      <c r="C3" s="33"/>
      <c r="D3" s="33"/>
      <c r="E3" s="33"/>
      <c r="F3" s="33"/>
    </row>
    <row r="4" spans="1:6" s="5" customFormat="1" ht="12.75">
      <c r="A4" s="34" t="s">
        <v>7</v>
      </c>
      <c r="B4" s="34"/>
      <c r="C4" s="34"/>
      <c r="D4" s="34"/>
      <c r="E4" s="34"/>
      <c r="F4" s="34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8" customFormat="1" ht="12.75">
      <c r="A7" s="16" t="s">
        <v>8</v>
      </c>
      <c r="B7" s="27" t="s">
        <v>9</v>
      </c>
      <c r="C7" s="16">
        <v>44</v>
      </c>
      <c r="D7" s="16" t="s">
        <v>10</v>
      </c>
      <c r="E7" s="27" t="s">
        <v>11</v>
      </c>
      <c r="F7" s="18">
        <v>2084.39</v>
      </c>
    </row>
    <row r="8" spans="1:6" s="28" customFormat="1" ht="12.75">
      <c r="A8" s="16" t="s">
        <v>8</v>
      </c>
      <c r="B8" s="27" t="s">
        <v>9</v>
      </c>
      <c r="C8" s="16">
        <v>44</v>
      </c>
      <c r="D8" s="16" t="s">
        <v>27</v>
      </c>
      <c r="E8" s="27" t="s">
        <v>28</v>
      </c>
      <c r="F8" s="18">
        <v>1599.01</v>
      </c>
    </row>
    <row r="9" spans="1:6" s="28" customFormat="1" ht="12.75">
      <c r="A9" s="16" t="s">
        <v>8</v>
      </c>
      <c r="B9" s="27" t="s">
        <v>9</v>
      </c>
      <c r="C9" s="16">
        <v>44</v>
      </c>
      <c r="D9" s="16" t="s">
        <v>29</v>
      </c>
      <c r="E9" s="27" t="s">
        <v>31</v>
      </c>
      <c r="F9" s="18">
        <v>90</v>
      </c>
    </row>
    <row r="10" spans="1:6" s="28" customFormat="1" ht="12.75">
      <c r="A10" s="16" t="s">
        <v>8</v>
      </c>
      <c r="B10" s="27" t="s">
        <v>9</v>
      </c>
      <c r="C10" s="16">
        <v>44</v>
      </c>
      <c r="D10" s="16" t="s">
        <v>30</v>
      </c>
      <c r="E10" s="27" t="s">
        <v>31</v>
      </c>
      <c r="F10" s="18">
        <v>360</v>
      </c>
    </row>
    <row r="11" spans="1:6" s="28" customFormat="1" ht="12.75">
      <c r="A11" s="16" t="s">
        <v>12</v>
      </c>
      <c r="B11" s="27" t="s">
        <v>9</v>
      </c>
      <c r="C11" s="16">
        <v>44</v>
      </c>
      <c r="D11" s="16" t="s">
        <v>13</v>
      </c>
      <c r="E11" s="27" t="s">
        <v>14</v>
      </c>
      <c r="F11" s="18">
        <v>3257.6</v>
      </c>
    </row>
    <row r="12" spans="1:6" s="28" customFormat="1" ht="12.75">
      <c r="A12" s="16" t="s">
        <v>15</v>
      </c>
      <c r="B12" s="27" t="s">
        <v>9</v>
      </c>
      <c r="C12" s="16">
        <v>44</v>
      </c>
      <c r="D12" s="16" t="s">
        <v>16</v>
      </c>
      <c r="E12" s="27" t="s">
        <v>17</v>
      </c>
      <c r="F12" s="18">
        <v>9766.74</v>
      </c>
    </row>
    <row r="13" spans="1:6" s="28" customFormat="1" ht="12.75">
      <c r="A13" s="16" t="s">
        <v>32</v>
      </c>
      <c r="B13" s="27" t="s">
        <v>9</v>
      </c>
      <c r="C13" s="16">
        <v>44</v>
      </c>
      <c r="D13" s="16" t="s">
        <v>33</v>
      </c>
      <c r="E13" s="27" t="s">
        <v>36</v>
      </c>
      <c r="F13" s="18">
        <v>1004.55</v>
      </c>
    </row>
    <row r="14" spans="1:6" s="28" customFormat="1" ht="12.75">
      <c r="A14" s="16" t="s">
        <v>15</v>
      </c>
      <c r="B14" s="27" t="s">
        <v>9</v>
      </c>
      <c r="C14" s="16">
        <v>44</v>
      </c>
      <c r="D14" s="16" t="s">
        <v>18</v>
      </c>
      <c r="E14" s="27" t="s">
        <v>19</v>
      </c>
      <c r="F14" s="18">
        <v>3818.29</v>
      </c>
    </row>
    <row r="15" spans="1:6" s="28" customFormat="1" ht="12.75">
      <c r="A15" s="16" t="s">
        <v>20</v>
      </c>
      <c r="B15" s="27" t="s">
        <v>9</v>
      </c>
      <c r="C15" s="16">
        <v>44</v>
      </c>
      <c r="D15" s="16" t="s">
        <v>34</v>
      </c>
      <c r="E15" s="27" t="s">
        <v>21</v>
      </c>
      <c r="F15" s="18">
        <v>620.53</v>
      </c>
    </row>
    <row r="16" spans="1:6" s="28" customFormat="1" ht="12.75">
      <c r="A16" s="16" t="s">
        <v>20</v>
      </c>
      <c r="B16" s="27" t="s">
        <v>9</v>
      </c>
      <c r="C16" s="16">
        <v>44</v>
      </c>
      <c r="D16" s="16" t="s">
        <v>33</v>
      </c>
      <c r="E16" s="27" t="s">
        <v>22</v>
      </c>
      <c r="F16" s="18">
        <v>2633.26</v>
      </c>
    </row>
    <row r="17" spans="1:6" s="28" customFormat="1" ht="12.75">
      <c r="A17" s="25" t="s">
        <v>23</v>
      </c>
      <c r="B17" s="29" t="s">
        <v>9</v>
      </c>
      <c r="C17" s="25">
        <v>44</v>
      </c>
      <c r="D17" s="25" t="s">
        <v>35</v>
      </c>
      <c r="E17" s="29" t="s">
        <v>47</v>
      </c>
      <c r="F17" s="26">
        <v>-903.46</v>
      </c>
    </row>
    <row r="18" spans="1:6" s="28" customFormat="1" ht="12.75">
      <c r="A18" s="16" t="s">
        <v>24</v>
      </c>
      <c r="B18" s="27" t="s">
        <v>9</v>
      </c>
      <c r="C18" s="16">
        <v>44</v>
      </c>
      <c r="D18" s="16" t="s">
        <v>25</v>
      </c>
      <c r="E18" s="27" t="s">
        <v>26</v>
      </c>
      <c r="F18" s="18">
        <v>6334.75</v>
      </c>
    </row>
    <row r="19" spans="1:6" s="28" customFormat="1" ht="12.75">
      <c r="A19" s="16" t="s">
        <v>37</v>
      </c>
      <c r="B19" s="27" t="s">
        <v>9</v>
      </c>
      <c r="C19" s="16">
        <v>44</v>
      </c>
      <c r="D19" s="16" t="s">
        <v>38</v>
      </c>
      <c r="E19" s="27" t="s">
        <v>39</v>
      </c>
      <c r="F19" s="18">
        <v>12021.95</v>
      </c>
    </row>
    <row r="20" spans="1:6" s="28" customFormat="1" ht="12.75">
      <c r="A20" s="16" t="s">
        <v>37</v>
      </c>
      <c r="B20" s="27" t="s">
        <v>9</v>
      </c>
      <c r="C20" s="16">
        <v>44</v>
      </c>
      <c r="D20" s="16" t="s">
        <v>40</v>
      </c>
      <c r="E20" s="27" t="s">
        <v>41</v>
      </c>
      <c r="F20" s="18">
        <v>17811.68</v>
      </c>
    </row>
    <row r="21" spans="1:6" s="28" customFormat="1" ht="12.75">
      <c r="A21" s="16" t="s">
        <v>37</v>
      </c>
      <c r="B21" s="27" t="s">
        <v>9</v>
      </c>
      <c r="C21" s="16">
        <v>44</v>
      </c>
      <c r="D21" s="16" t="s">
        <v>42</v>
      </c>
      <c r="E21" s="27" t="s">
        <v>43</v>
      </c>
      <c r="F21" s="18">
        <v>1612.04</v>
      </c>
    </row>
    <row r="22" spans="1:6" s="28" customFormat="1" ht="12.75">
      <c r="A22" s="16" t="s">
        <v>44</v>
      </c>
      <c r="B22" s="27" t="s">
        <v>9</v>
      </c>
      <c r="C22" s="16">
        <v>44</v>
      </c>
      <c r="D22" s="16" t="s">
        <v>45</v>
      </c>
      <c r="E22" s="27" t="s">
        <v>46</v>
      </c>
      <c r="F22" s="18">
        <v>7297.75</v>
      </c>
    </row>
    <row r="23" spans="1:6" s="28" customFormat="1" ht="12.75">
      <c r="A23" s="16"/>
      <c r="B23" s="30"/>
      <c r="C23" s="16"/>
      <c r="D23" s="16"/>
      <c r="E23" s="31"/>
      <c r="F23" s="16"/>
    </row>
    <row r="24" spans="1:6" s="14" customFormat="1" ht="15.75">
      <c r="A24" s="12" t="s">
        <v>6</v>
      </c>
      <c r="B24" s="11"/>
      <c r="C24" s="12"/>
      <c r="D24" s="12"/>
      <c r="E24" s="13"/>
      <c r="F24" s="32">
        <f>SUM(F7:F23)</f>
        <v>69409.08</v>
      </c>
    </row>
    <row r="25" spans="1:6" s="14" customFormat="1" ht="15.75">
      <c r="A25" s="21"/>
      <c r="B25" s="22"/>
      <c r="C25" s="21"/>
      <c r="D25" s="21"/>
      <c r="E25" s="23"/>
      <c r="F25" s="24"/>
    </row>
    <row r="31" spans="1:6" s="20" customFormat="1" ht="18">
      <c r="A31" s="33" t="s">
        <v>49</v>
      </c>
      <c r="B31" s="33"/>
      <c r="C31" s="33"/>
      <c r="D31" s="33"/>
      <c r="E31" s="33"/>
      <c r="F31" s="33"/>
    </row>
    <row r="32" spans="1:6" s="5" customFormat="1" ht="12.75">
      <c r="A32" s="34" t="s">
        <v>7</v>
      </c>
      <c r="B32" s="34"/>
      <c r="C32" s="34"/>
      <c r="D32" s="34"/>
      <c r="E32" s="34"/>
      <c r="F32" s="34"/>
    </row>
    <row r="34" spans="1:6" ht="38.25">
      <c r="A34" s="2" t="s">
        <v>0</v>
      </c>
      <c r="B34" s="2" t="s">
        <v>1</v>
      </c>
      <c r="C34" s="2" t="s">
        <v>5</v>
      </c>
      <c r="D34" s="2" t="s">
        <v>2</v>
      </c>
      <c r="E34" s="2" t="s">
        <v>3</v>
      </c>
      <c r="F34" s="2" t="s">
        <v>4</v>
      </c>
    </row>
    <row r="35" spans="1:6" ht="12.75">
      <c r="A35" s="6"/>
      <c r="B35" s="9"/>
      <c r="C35" s="10"/>
      <c r="D35" s="6"/>
      <c r="E35" s="7"/>
      <c r="F35" s="16"/>
    </row>
    <row r="36" spans="1:6" ht="12.75">
      <c r="A36" s="6"/>
      <c r="B36" s="9"/>
      <c r="C36" s="10"/>
      <c r="D36" s="6"/>
      <c r="E36" s="7"/>
      <c r="F36" s="19"/>
    </row>
    <row r="37" spans="1:6" ht="12.75">
      <c r="A37" s="6"/>
      <c r="B37" s="9"/>
      <c r="C37" s="10"/>
      <c r="D37" s="6"/>
      <c r="E37" s="7"/>
      <c r="F37" s="19"/>
    </row>
    <row r="38" spans="1:6" ht="12.75">
      <c r="A38" s="6"/>
      <c r="B38" s="9"/>
      <c r="C38" s="10"/>
      <c r="D38" s="6"/>
      <c r="E38" s="7"/>
      <c r="F38" s="19"/>
    </row>
    <row r="39" spans="1:6" ht="12.75">
      <c r="A39" s="6"/>
      <c r="B39" s="9"/>
      <c r="C39" s="10"/>
      <c r="D39" s="6"/>
      <c r="E39" s="7"/>
      <c r="F39" s="19"/>
    </row>
    <row r="40" spans="1:6" ht="12.75">
      <c r="A40" s="6"/>
      <c r="B40" s="9"/>
      <c r="C40" s="10"/>
      <c r="D40" s="6"/>
      <c r="E40" s="7"/>
      <c r="F40" s="19"/>
    </row>
    <row r="41" spans="1:6" ht="15.75">
      <c r="A41" s="12" t="s">
        <v>6</v>
      </c>
      <c r="B41" s="11"/>
      <c r="C41" s="12"/>
      <c r="D41" s="12"/>
      <c r="E41" s="13"/>
      <c r="F41" s="12">
        <v>0</v>
      </c>
    </row>
  </sheetData>
  <sheetProtection/>
  <mergeCells count="4">
    <mergeCell ref="A3:F3"/>
    <mergeCell ref="A31:F31"/>
    <mergeCell ref="A32:F32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2011-10-31T02:20:16Z</cp:lastPrinted>
  <dcterms:created xsi:type="dcterms:W3CDTF">2010-04-08T02:38:34Z</dcterms:created>
  <dcterms:modified xsi:type="dcterms:W3CDTF">2012-03-20T04:50:49Z</dcterms:modified>
  <cp:category/>
  <cp:version/>
  <cp:contentType/>
  <cp:contentStatus/>
</cp:coreProperties>
</file>